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7875" activeTab="0"/>
  </bookViews>
  <sheets>
    <sheet name="2012 г." sheetId="1" r:id="rId1"/>
  </sheets>
  <definedNames>
    <definedName name="_ftn1" localSheetId="0">'2012 г.'!#REF!</definedName>
    <definedName name="_ftn2" localSheetId="0">'2012 г.'!#REF!</definedName>
    <definedName name="_ftn3" localSheetId="0">'2012 г.'!#REF!</definedName>
    <definedName name="_ftnref1" localSheetId="0">'2012 г.'!#REF!</definedName>
    <definedName name="_ftnref2" localSheetId="0">'2012 г.'!#REF!</definedName>
    <definedName name="_ftnref3" localSheetId="0">'2012 г.'!#REF!</definedName>
  </definedNames>
  <calcPr fullCalcOnLoad="1"/>
</workbook>
</file>

<file path=xl/sharedStrings.xml><?xml version="1.0" encoding="utf-8"?>
<sst xmlns="http://schemas.openxmlformats.org/spreadsheetml/2006/main" count="51" uniqueCount="45">
  <si>
    <t>Реестр субъектов малого и среднего предпринимательства - получателей поддержки</t>
  </si>
  <si>
    <t>Номер реестровой записи  Дата внесения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</si>
  <si>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</si>
  <si>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</si>
  <si>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</si>
  <si>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поддеркжи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</si>
  <si>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</si>
  <si>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</si>
  <si>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</si>
  <si>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</si>
  <si>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</si>
  <si>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</si>
  <si>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срок оказания поддержки</t>
  </si>
  <si>
    <t>I. Субъекты малого предрпинимательства (за исключением микропредприятий)</t>
  </si>
  <si>
    <t xml:space="preserve">II. Субъекты среднего предринимательства </t>
  </si>
  <si>
    <t xml:space="preserve">III. Микропредприятия </t>
  </si>
  <si>
    <t xml:space="preserve">1.              </t>
  </si>
  <si>
    <t>гранты начинающим собственное дело</t>
  </si>
  <si>
    <t>финансовая</t>
  </si>
  <si>
    <t>размер поддержки, руб.</t>
  </si>
  <si>
    <t>Вид деятельности</t>
  </si>
  <si>
    <t>2.</t>
  </si>
  <si>
    <t>3.</t>
  </si>
  <si>
    <t>ИТОГО:</t>
  </si>
  <si>
    <t>Исп. Литвиненко О.Ю.</t>
  </si>
  <si>
    <t>тел. 5-11-12 (107)</t>
  </si>
  <si>
    <t>ИП Петриченко Ольга Михайловна</t>
  </si>
  <si>
    <t xml:space="preserve">Республика Саха (Якутия), Мирнинский район, г. Удачный,  м/н Новый город, д.15кв.85   </t>
  </si>
  <si>
    <t>312143318000012</t>
  </si>
  <si>
    <t>Розничная торговля цветами и изделиями народных жудожественных промыслов</t>
  </si>
  <si>
    <t>ИП Тарасенко Евгений Александрович</t>
  </si>
  <si>
    <t xml:space="preserve">Республика Саха (Якутия), Мирнинский район, г. Удачный,  м/н Новый город, д.15 кв. 134  </t>
  </si>
  <si>
    <t>312143331800010</t>
  </si>
  <si>
    <t>Строительство зданий и сооружений. Производство отделочных работ</t>
  </si>
  <si>
    <t>ИП Вайнер Анжела Ефимовна</t>
  </si>
  <si>
    <t>Республика Саха (Якутия), Мирнинский район, г. Удачный,  м/нНовый город, д.21 кв.128</t>
  </si>
  <si>
    <t>Прочая зрелищно-развлекательная деятельность</t>
  </si>
  <si>
    <t>Администрации МО "Город Удачный" за  2012 г.</t>
  </si>
  <si>
    <t>Протокол № 1 от 21.12.2012 г.,Распоряжение "О предоставлении гранта"  от 24.12.2012 г.  г.  № 1516, договор от 24.12.2012 г.</t>
  </si>
  <si>
    <t>1-24.12.2012 г.</t>
  </si>
  <si>
    <t>24.12.2012 г.</t>
  </si>
  <si>
    <t>Протокол № 1 от 21.12.2012 г.,Распоряжение "О предоставлении гранта"  от  24.12. 2012 г.  № 1517, договор от 24.12.2012 г.</t>
  </si>
  <si>
    <t>2-24.12.2012 г.</t>
  </si>
  <si>
    <t xml:space="preserve">Протокол № 1 от 21.12.2012 г.Распоряжение "О предоставлении гранта" от 24.12.2012 г.   № 1515, договор  № 158 от 24.12.2012 г.  </t>
  </si>
  <si>
    <t>3-24.12.2012г.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</si>
</sst>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vertical="top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 wrapText="1"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49" fontId="3" fillId="0" borderId="10" xfId="0" applyNumberFormat="1" applyFont="1" applyBorder="1" applyAlignment="1">
      <alignment horizontal="right" vertical="justify"/>
    </xf>
    <xf numFmtId="14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wrapText="1"/>
    </xf>
    <xf numFmtId="4" fontId="7" fillId="0" borderId="10" xfId="52" applyNumberFormat="1" applyFont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1" fontId="3" fillId="0" borderId="10" xfId="0" applyNumberFormat="1" applyFont="1" applyBorder="1" applyAlignment="1">
      <alignment horizontal="center" vertical="top"/>
    </xf>
    <xf numFmtId="164" fontId="3" fillId="0" borderId="1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2" fontId="8" fillId="0" borderId="10" xfId="0" applyNumberFormat="1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25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4" xfId="0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="75" zoomScaleNormal="75" zoomScalePageLayoutView="50" workbookViewId="0" topLeftCell="A1">
      <pane ySplit="6" topLeftCell="A7" activePane="bottomLeft" state="frozen"/>
      <selection pane="topLeft" activeCell="A1" sqref="A1"/>
      <selection pane="bottomLeft" activeCell="I29" sqref="I29"/>
    </sheetView>
  </sheetViews>
  <sheetFormatPr defaultColWidth="9.00390625" defaultRowHeight="12.75"/>
  <cols>
    <col min="1" max="1" width="5.375" style="1" customWidth="1"/>
    <col min="2" max="2" width="16.625" style="1" customWidth="1"/>
    <col min="3" max="3" width="25.25390625" style="29" customWidth="1"/>
    <col min="4" max="4" width="24.375" style="1" customWidth="1"/>
    <col min="5" max="5" width="26.375" style="1" customWidth="1"/>
    <col min="6" max="6" width="21.625" style="1" customWidth="1"/>
    <col min="7" max="7" width="15.125" style="1" customWidth="1"/>
    <col min="8" max="8" width="17.75390625" style="1" customWidth="1"/>
    <col min="9" max="9" width="16.75390625" style="1" customWidth="1"/>
    <col min="10" max="10" width="16.00390625" style="1" customWidth="1"/>
    <col min="11" max="11" width="13.25390625" style="1" customWidth="1"/>
    <col min="12" max="12" width="17.75390625" style="1" customWidth="1"/>
    <col min="13" max="13" width="20.625" style="1" customWidth="1"/>
    <col min="14" max="16384" width="9.125" style="1" customWidth="1"/>
  </cols>
  <sheetData>
    <row r="1" spans="1:12" ht="15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5.75" customHeight="1">
      <c r="A2" s="67" t="s">
        <v>37</v>
      </c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.75">
      <c r="A3" s="2"/>
      <c r="B3" s="2"/>
      <c r="C3" s="3"/>
      <c r="D3" s="69"/>
      <c r="E3" s="69"/>
      <c r="F3" s="69"/>
      <c r="G3" s="69"/>
      <c r="H3" s="69"/>
      <c r="I3" s="69"/>
      <c r="J3" s="70"/>
      <c r="K3" s="4"/>
      <c r="L3" s="5"/>
    </row>
    <row r="4" spans="1:13" s="6" customFormat="1" ht="29.25" customHeight="1">
      <c r="A4" s="59" t="s">
        <v>1</v>
      </c>
      <c r="B4" s="59"/>
      <c r="C4" s="71" t="s">
        <v>2</v>
      </c>
      <c r="D4" s="72" t="s">
        <v>3</v>
      </c>
      <c r="E4" s="72"/>
      <c r="F4" s="72"/>
      <c r="G4" s="72"/>
      <c r="H4" s="72" t="s">
        <v>4</v>
      </c>
      <c r="I4" s="72"/>
      <c r="J4" s="73"/>
      <c r="K4" s="72"/>
      <c r="L4" s="74" t="s">
        <v>5</v>
      </c>
      <c r="M4" s="59" t="s">
        <v>20</v>
      </c>
    </row>
    <row r="5" spans="1:13" s="6" customFormat="1" ht="165.75" customHeight="1">
      <c r="A5" s="59"/>
      <c r="B5" s="59"/>
      <c r="C5" s="71"/>
      <c r="D5" s="33" t="s">
        <v>6</v>
      </c>
      <c r="E5" s="33" t="s">
        <v>7</v>
      </c>
      <c r="F5" s="33" t="s">
        <v>8</v>
      </c>
      <c r="G5" s="33" t="s">
        <v>9</v>
      </c>
      <c r="H5" s="33" t="s">
        <v>10</v>
      </c>
      <c r="I5" s="33" t="s">
        <v>11</v>
      </c>
      <c r="J5" s="42" t="s">
        <v>19</v>
      </c>
      <c r="K5" s="55" t="s">
        <v>12</v>
      </c>
      <c r="L5" s="74"/>
      <c r="M5" s="59"/>
    </row>
    <row r="6" spans="1:13" s="7" customFormat="1" ht="12.75">
      <c r="A6" s="43">
        <v>1</v>
      </c>
      <c r="B6" s="43"/>
      <c r="C6" s="44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5">
        <v>9</v>
      </c>
      <c r="K6" s="43">
        <v>10</v>
      </c>
      <c r="L6" s="34">
        <v>11</v>
      </c>
      <c r="M6" s="34">
        <v>12</v>
      </c>
    </row>
    <row r="7" spans="1:13" s="8" customFormat="1" ht="15.75">
      <c r="A7" s="60" t="s">
        <v>13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18"/>
    </row>
    <row r="8" spans="1:13" s="8" customFormat="1" ht="15.75" hidden="1">
      <c r="A8" s="18"/>
      <c r="B8" s="18"/>
      <c r="C8" s="18"/>
      <c r="D8" s="18"/>
      <c r="E8" s="18"/>
      <c r="F8" s="18"/>
      <c r="G8" s="14"/>
      <c r="H8" s="9"/>
      <c r="I8" s="15"/>
      <c r="J8" s="16"/>
      <c r="K8" s="17"/>
      <c r="L8" s="18"/>
      <c r="M8" s="18"/>
    </row>
    <row r="9" spans="1:13" s="8" customFormat="1" ht="15.75" hidden="1">
      <c r="A9" s="9"/>
      <c r="B9" s="9"/>
      <c r="C9" s="10"/>
      <c r="D9" s="11"/>
      <c r="E9" s="12"/>
      <c r="F9" s="31"/>
      <c r="G9" s="19"/>
      <c r="H9" s="9"/>
      <c r="I9" s="15"/>
      <c r="J9" s="16"/>
      <c r="K9" s="17"/>
      <c r="L9" s="18"/>
      <c r="M9" s="18"/>
    </row>
    <row r="10" spans="1:13" s="8" customFormat="1" ht="15.75" hidden="1">
      <c r="A10" s="9"/>
      <c r="B10" s="9"/>
      <c r="C10" s="10"/>
      <c r="D10" s="11"/>
      <c r="E10" s="12"/>
      <c r="F10" s="31"/>
      <c r="G10" s="19"/>
      <c r="H10" s="9"/>
      <c r="I10" s="15"/>
      <c r="J10" s="16"/>
      <c r="K10" s="17"/>
      <c r="L10" s="18"/>
      <c r="M10" s="18"/>
    </row>
    <row r="11" spans="1:18" s="22" customFormat="1" ht="12.75">
      <c r="A11" s="60" t="s">
        <v>14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35"/>
      <c r="N11" s="20"/>
      <c r="O11" s="20"/>
      <c r="P11" s="20"/>
      <c r="Q11" s="21"/>
      <c r="R11" s="21"/>
    </row>
    <row r="12" spans="1:13" s="8" customFormat="1" ht="15.75" hidden="1">
      <c r="A12" s="9"/>
      <c r="B12" s="9"/>
      <c r="C12" s="10"/>
      <c r="D12" s="11"/>
      <c r="E12" s="12"/>
      <c r="F12" s="13"/>
      <c r="G12" s="23"/>
      <c r="H12" s="9"/>
      <c r="I12" s="15"/>
      <c r="J12" s="16"/>
      <c r="K12" s="17"/>
      <c r="L12" s="18"/>
      <c r="M12" s="18"/>
    </row>
    <row r="13" spans="1:13" s="8" customFormat="1" ht="15.75" hidden="1">
      <c r="A13" s="9"/>
      <c r="B13" s="9"/>
      <c r="C13" s="10"/>
      <c r="D13" s="12"/>
      <c r="E13" s="12"/>
      <c r="F13" s="13"/>
      <c r="G13" s="19"/>
      <c r="H13" s="9"/>
      <c r="I13" s="15"/>
      <c r="J13" s="16"/>
      <c r="K13" s="17"/>
      <c r="L13" s="18"/>
      <c r="M13" s="18"/>
    </row>
    <row r="14" spans="1:13" s="8" customFormat="1" ht="15.75" hidden="1">
      <c r="A14" s="9"/>
      <c r="B14" s="9"/>
      <c r="C14" s="10"/>
      <c r="D14" s="12"/>
      <c r="E14" s="12"/>
      <c r="F14" s="13"/>
      <c r="G14" s="19"/>
      <c r="H14" s="9"/>
      <c r="I14" s="15"/>
      <c r="J14" s="16"/>
      <c r="K14" s="17"/>
      <c r="L14" s="18"/>
      <c r="M14" s="18"/>
    </row>
    <row r="15" spans="1:13" s="8" customFormat="1" ht="15.75" hidden="1">
      <c r="A15" s="9"/>
      <c r="B15" s="9"/>
      <c r="C15" s="10"/>
      <c r="D15" s="12"/>
      <c r="E15" s="12"/>
      <c r="F15" s="13"/>
      <c r="G15" s="19"/>
      <c r="H15" s="9"/>
      <c r="I15" s="15"/>
      <c r="J15" s="16"/>
      <c r="K15" s="17"/>
      <c r="L15" s="18"/>
      <c r="M15" s="18"/>
    </row>
    <row r="16" spans="1:13" s="8" customFormat="1" ht="15.75" hidden="1">
      <c r="A16" s="9"/>
      <c r="B16" s="9"/>
      <c r="C16" s="10"/>
      <c r="D16" s="12"/>
      <c r="E16" s="12"/>
      <c r="F16" s="13"/>
      <c r="G16" s="19"/>
      <c r="H16" s="9"/>
      <c r="I16" s="15"/>
      <c r="J16" s="16"/>
      <c r="K16" s="17"/>
      <c r="L16" s="18"/>
      <c r="M16" s="18"/>
    </row>
    <row r="17" spans="1:18" s="22" customFormat="1" ht="12.75">
      <c r="A17" s="60" t="s">
        <v>15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6"/>
      <c r="N17" s="20"/>
      <c r="O17" s="20"/>
      <c r="P17" s="20"/>
      <c r="Q17" s="21"/>
      <c r="R17" s="21"/>
    </row>
    <row r="18" spans="1:13" s="8" customFormat="1" ht="113.25" customHeight="1">
      <c r="A18" s="9" t="s">
        <v>16</v>
      </c>
      <c r="B18" s="9" t="s">
        <v>39</v>
      </c>
      <c r="C18" s="24" t="s">
        <v>38</v>
      </c>
      <c r="D18" s="11" t="s">
        <v>26</v>
      </c>
      <c r="E18" s="12" t="s">
        <v>27</v>
      </c>
      <c r="F18" s="31" t="s">
        <v>28</v>
      </c>
      <c r="G18" s="32">
        <v>143310131705</v>
      </c>
      <c r="H18" s="9" t="s">
        <v>17</v>
      </c>
      <c r="I18" s="26" t="s">
        <v>18</v>
      </c>
      <c r="J18" s="25">
        <v>160000</v>
      </c>
      <c r="K18" s="39" t="s">
        <v>40</v>
      </c>
      <c r="L18" s="18"/>
      <c r="M18" s="11" t="s">
        <v>29</v>
      </c>
    </row>
    <row r="19" spans="1:13" s="8" customFormat="1" ht="123.75" customHeight="1">
      <c r="A19" s="9" t="s">
        <v>21</v>
      </c>
      <c r="B19" s="9" t="s">
        <v>42</v>
      </c>
      <c r="C19" s="24" t="s">
        <v>41</v>
      </c>
      <c r="D19" s="12" t="s">
        <v>30</v>
      </c>
      <c r="E19" s="12" t="s">
        <v>31</v>
      </c>
      <c r="F19" s="31" t="s">
        <v>32</v>
      </c>
      <c r="G19" s="32">
        <v>143312047216</v>
      </c>
      <c r="H19" s="9" t="s">
        <v>17</v>
      </c>
      <c r="I19" s="26" t="s">
        <v>18</v>
      </c>
      <c r="J19" s="25">
        <v>140000</v>
      </c>
      <c r="K19" s="40" t="s">
        <v>40</v>
      </c>
      <c r="L19" s="18"/>
      <c r="M19" s="17" t="s">
        <v>33</v>
      </c>
    </row>
    <row r="20" spans="1:13" s="28" customFormat="1" ht="117" customHeight="1">
      <c r="A20" s="9" t="s">
        <v>22</v>
      </c>
      <c r="B20" s="9" t="s">
        <v>44</v>
      </c>
      <c r="C20" s="24" t="s">
        <v>43</v>
      </c>
      <c r="D20" s="11" t="s">
        <v>34</v>
      </c>
      <c r="E20" s="12" t="s">
        <v>35</v>
      </c>
      <c r="F20" s="37">
        <v>312143334200025</v>
      </c>
      <c r="G20" s="37">
        <v>143310103176</v>
      </c>
      <c r="H20" s="9" t="s">
        <v>17</v>
      </c>
      <c r="I20" s="26" t="s">
        <v>18</v>
      </c>
      <c r="J20" s="25">
        <v>200000</v>
      </c>
      <c r="K20" s="41" t="s">
        <v>40</v>
      </c>
      <c r="L20" s="27"/>
      <c r="M20" s="11" t="s">
        <v>36</v>
      </c>
    </row>
    <row r="21" spans="1:13" ht="15.75" hidden="1">
      <c r="A21" s="9"/>
      <c r="B21" s="9"/>
      <c r="C21" s="24"/>
      <c r="D21" s="11"/>
      <c r="E21" s="11"/>
      <c r="F21" s="32"/>
      <c r="G21" s="31"/>
      <c r="H21" s="9"/>
      <c r="I21" s="26"/>
      <c r="J21" s="38"/>
      <c r="K21" s="56"/>
      <c r="L21" s="57"/>
      <c r="M21" s="58"/>
    </row>
    <row r="22" spans="1:13" ht="15.75" hidden="1">
      <c r="A22" s="9"/>
      <c r="B22" s="9"/>
      <c r="C22" s="24"/>
      <c r="D22" s="11"/>
      <c r="E22" s="11"/>
      <c r="F22" s="32"/>
      <c r="G22" s="31"/>
      <c r="H22" s="9"/>
      <c r="I22" s="26"/>
      <c r="J22" s="38"/>
      <c r="K22" s="56"/>
      <c r="L22" s="57"/>
      <c r="M22" s="58"/>
    </row>
    <row r="23" spans="1:13" ht="15.75">
      <c r="A23" s="62" t="s">
        <v>23</v>
      </c>
      <c r="B23" s="62"/>
      <c r="C23" s="62"/>
      <c r="D23" s="62"/>
      <c r="E23" s="62"/>
      <c r="F23" s="62"/>
      <c r="G23" s="62"/>
      <c r="H23" s="62"/>
      <c r="I23" s="62"/>
      <c r="J23" s="54">
        <f>SUM(J18:J22)</f>
        <v>500000</v>
      </c>
      <c r="K23" s="63"/>
      <c r="L23" s="64"/>
      <c r="M23" s="65"/>
    </row>
    <row r="24" spans="1:13" s="7" customFormat="1" ht="12.75">
      <c r="A24" s="49"/>
      <c r="C24" s="30"/>
      <c r="D24" s="47"/>
      <c r="F24" s="51"/>
      <c r="G24" s="53"/>
      <c r="J24" s="47"/>
      <c r="K24" s="47"/>
      <c r="M24" s="47"/>
    </row>
    <row r="25" spans="1:11" ht="15.75">
      <c r="A25" s="48"/>
      <c r="D25" s="46"/>
      <c r="F25" s="50"/>
      <c r="G25" s="52"/>
      <c r="J25" s="46"/>
      <c r="K25" s="46"/>
    </row>
    <row r="26" spans="1:11" ht="15.75">
      <c r="A26" s="48"/>
      <c r="B26" s="1" t="s">
        <v>24</v>
      </c>
      <c r="D26" s="46"/>
      <c r="F26" s="50"/>
      <c r="G26" s="52"/>
      <c r="J26" s="46"/>
      <c r="K26" s="46"/>
    </row>
    <row r="27" spans="1:11" ht="15.75">
      <c r="A27" s="48"/>
      <c r="B27" s="1" t="s">
        <v>25</v>
      </c>
      <c r="D27" s="46"/>
      <c r="F27" s="50"/>
      <c r="G27" s="52"/>
      <c r="J27" s="46"/>
      <c r="K27" s="46"/>
    </row>
    <row r="28" spans="1:11" ht="15.75">
      <c r="A28" s="48"/>
      <c r="D28" s="46"/>
      <c r="F28" s="50"/>
      <c r="G28" s="52"/>
      <c r="J28" s="46"/>
      <c r="K28" s="46"/>
    </row>
    <row r="29" spans="1:11" ht="15.75">
      <c r="A29" s="48"/>
      <c r="D29" s="46"/>
      <c r="F29" s="48"/>
      <c r="G29" s="52"/>
      <c r="J29" s="46"/>
      <c r="K29" s="46"/>
    </row>
    <row r="30" spans="1:11" ht="15.75">
      <c r="A30" s="48"/>
      <c r="D30" s="46"/>
      <c r="F30" s="48"/>
      <c r="G30" s="52"/>
      <c r="J30" s="46"/>
      <c r="K30" s="46"/>
    </row>
    <row r="31" spans="1:11" ht="15.75">
      <c r="A31" s="48"/>
      <c r="D31" s="46"/>
      <c r="F31" s="48"/>
      <c r="J31" s="46"/>
      <c r="K31" s="46"/>
    </row>
    <row r="32" spans="1:11" ht="15.75">
      <c r="A32" s="48"/>
      <c r="D32" s="46"/>
      <c r="F32" s="48"/>
      <c r="J32" s="46"/>
      <c r="K32" s="46"/>
    </row>
    <row r="33" spans="4:11" ht="15.75">
      <c r="D33" s="46"/>
      <c r="F33" s="48"/>
      <c r="J33" s="46"/>
      <c r="K33" s="46"/>
    </row>
    <row r="34" spans="4:11" ht="15.75">
      <c r="D34" s="46"/>
      <c r="F34" s="48"/>
      <c r="J34" s="46"/>
      <c r="K34" s="46"/>
    </row>
    <row r="35" spans="4:10" ht="15.75">
      <c r="D35" s="46"/>
      <c r="F35" s="48"/>
      <c r="J35" s="46"/>
    </row>
    <row r="36" spans="4:10" ht="15.75">
      <c r="D36" s="46"/>
      <c r="F36" s="48"/>
      <c r="J36" s="46"/>
    </row>
    <row r="37" ht="15.75">
      <c r="D37" s="46"/>
    </row>
    <row r="38" ht="15.75">
      <c r="D38" s="46"/>
    </row>
  </sheetData>
  <sheetProtection/>
  <mergeCells count="14">
    <mergeCell ref="A1:L1"/>
    <mergeCell ref="A2:L2"/>
    <mergeCell ref="D3:J3"/>
    <mergeCell ref="C4:C5"/>
    <mergeCell ref="D4:G4"/>
    <mergeCell ref="H4:K4"/>
    <mergeCell ref="L4:L5"/>
    <mergeCell ref="A4:B5"/>
    <mergeCell ref="M4:M5"/>
    <mergeCell ref="A7:L7"/>
    <mergeCell ref="A11:L11"/>
    <mergeCell ref="A17:L17"/>
    <mergeCell ref="A23:I23"/>
    <mergeCell ref="K23:M23"/>
  </mergeCells>
  <printOptions/>
  <pageMargins left="0.31496062992125984" right="0.15748031496062992" top="0.5118110236220472" bottom="0.3937007874015748" header="0.5118110236220472" footer="0.3937007874015748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Корепанова Наталья Юрьевна</dc:creator>
  <cp:keywords/>
  <dc:description/>
  <cp:lastModifiedBy>Оксана</cp:lastModifiedBy>
  <cp:lastPrinted>2013-03-04T10:08:52Z</cp:lastPrinted>
  <dcterms:created xsi:type="dcterms:W3CDTF">2012-06-18T08:51:53Z</dcterms:created>
  <dcterms:modified xsi:type="dcterms:W3CDTF">2013-04-09T08:19:01Z</dcterms:modified>
  <cp:category/>
  <cp:version/>
  <cp:contentType/>
  <cp:contentStatus/>
</cp:coreProperties>
</file>