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2018" sheetId="1" r:id="rId1"/>
  </sheets>
  <definedNames>
    <definedName name="_ftn1" localSheetId="0">'2018'!#REF!</definedName>
    <definedName name="_ftn2" localSheetId="0">'2018'!#REF!</definedName>
    <definedName name="_ftn3" localSheetId="0">'2018'!#REF!</definedName>
    <definedName name="_ftnref1" localSheetId="0">'2018'!#REF!</definedName>
    <definedName name="_ftnref2" localSheetId="0">'2018'!#REF!</definedName>
    <definedName name="_ftnref3" localSheetId="0">'2018'!#REF!</definedName>
  </definedNames>
  <calcPr fullCalcOnLoad="1"/>
</workbook>
</file>

<file path=xl/sharedStrings.xml><?xml version="1.0" encoding="utf-8"?>
<sst xmlns="http://schemas.openxmlformats.org/spreadsheetml/2006/main" count="37" uniqueCount="36">
  <si>
    <t>Реестр субъектов малого и среднего предпринимательства - получателей поддержки</t>
  </si>
  <si>
    <t>Номер реестровой записи  Дата внесения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</si>
  <si>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</si>
  <si>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</si>
  <si>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</si>
  <si>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поддеркжи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</si>
  <si>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</si>
  <si>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</si>
  <si>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</si>
  <si>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</si>
  <si>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</si>
  <si>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</si>
  <si>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</si>
  <si>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финансовая</t>
  </si>
  <si>
    <t>размер поддержки, руб.</t>
  </si>
  <si>
    <t>Вид деятельности</t>
  </si>
  <si>
    <t>ИТОГО:</t>
  </si>
  <si>
    <t>субсидирование части затрат, понесенных субъектами малого и среднего предпринимательства на модернизацию (приобретение и (или) обновление) производственного оборудования, связанного с производством продукции, а также с оказанием бытовых услуг</t>
  </si>
  <si>
    <t xml:space="preserve">I. Микропредприятия </t>
  </si>
  <si>
    <t>Исп.  Главный специалист по предпринимательству и потребительскому рынку Литвиненко О.Ю.</t>
  </si>
  <si>
    <t>тел.  8(41136) 5-11-12 (107)</t>
  </si>
  <si>
    <r>
      <t xml:space="preserve"> субсидия для субсидирования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  </r>
    <r>
      <rPr>
        <sz val="14"/>
        <color indexed="8"/>
        <rFont val="Times New Roman"/>
        <family val="1"/>
      </rPr>
      <t xml:space="preserve"> </t>
    </r>
  </si>
  <si>
    <t>Администрации МО "Город Удачный" за  2021 год</t>
  </si>
  <si>
    <t>ИП Кройтору Наталья Владимировна</t>
  </si>
  <si>
    <t xml:space="preserve">678188, Республика Саха (Якутия), Мирнинский район, г. Удачный,  м/н Новый город, д.8, кв.102  </t>
  </si>
  <si>
    <t>320144700034283</t>
  </si>
  <si>
    <t>24.12.2021 - 01.05.2022</t>
  </si>
  <si>
    <t>Протокол  конкурсной комиссии № 1/2021 от 21.12 2021, распоряжение  № 548--а "О предоставлении субсидии ИП Кройтору Н.В." от 24.12.2021,  соглашение о предоставлении  субсидии № 236/1 от 22.12.2021</t>
  </si>
  <si>
    <t xml:space="preserve"> ОКВЭД 6.19 "Предоставление прочих персональных услуг не включенных в другие группировки"</t>
  </si>
  <si>
    <t>№ 1/ 27.12.2021</t>
  </si>
  <si>
    <t>Протокол  конкурсной комиссии № 1/2021 от 21.12 2021, распоряжение  № 543--а "О предоставлении субсидии ИП Торосян З.В." от 23.12.2021,  договор  о предоставлении  субсидии № 235/1 от 22.12.2021</t>
  </si>
  <si>
    <t>ИП Торосян Зураб Вараздатович</t>
  </si>
  <si>
    <t xml:space="preserve">678188, Республика Саха (Якутия), Мирнинский район, г. Удачный,  м/н Новый город, д 2,  кв.91  </t>
  </si>
  <si>
    <t>23.12.2021 - 01.05.2021</t>
  </si>
  <si>
    <t>ОКВЭД 10.71  "Производство хлеба и мучных изделий, тортов и пирожных недлительного хранения"</t>
  </si>
  <si>
    <t>№ 2 /27.12.2021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</si>
</sst>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164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right" vertical="top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/>
    </xf>
    <xf numFmtId="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14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justify"/>
    </xf>
    <xf numFmtId="0" fontId="7" fillId="34" borderId="10" xfId="53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14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75" zoomScaleNormal="75" zoomScalePageLayoutView="50" workbookViewId="0" topLeftCell="A1">
      <pane ySplit="6" topLeftCell="A7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50.875" style="8" customWidth="1"/>
    <col min="4" max="4" width="25.375" style="1" customWidth="1"/>
    <col min="5" max="5" width="28.75390625" style="1" customWidth="1"/>
    <col min="6" max="6" width="26.75390625" style="1" customWidth="1"/>
    <col min="7" max="7" width="24.25390625" style="1" customWidth="1"/>
    <col min="8" max="8" width="67.75390625" style="1" customWidth="1"/>
    <col min="9" max="9" width="16.75390625" style="1" customWidth="1"/>
    <col min="10" max="10" width="16.00390625" style="1" customWidth="1"/>
    <col min="11" max="11" width="17.125" style="1" customWidth="1"/>
    <col min="12" max="12" width="24.375" style="1" customWidth="1"/>
    <col min="13" max="13" width="34.00390625" style="1" customWidth="1"/>
    <col min="14" max="16384" width="9.125" style="1" customWidth="1"/>
  </cols>
  <sheetData>
    <row r="1" spans="1:13" ht="15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8"/>
    </row>
    <row r="2" spans="1:13" ht="15.75" customHeight="1">
      <c r="A2" s="70" t="s">
        <v>22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18"/>
    </row>
    <row r="3" spans="1:13" ht="18.75">
      <c r="A3" s="19"/>
      <c r="B3" s="19"/>
      <c r="C3" s="20"/>
      <c r="D3" s="72"/>
      <c r="E3" s="72"/>
      <c r="F3" s="72"/>
      <c r="G3" s="72"/>
      <c r="H3" s="72"/>
      <c r="I3" s="72"/>
      <c r="J3" s="73"/>
      <c r="K3" s="21"/>
      <c r="L3" s="22"/>
      <c r="M3" s="18"/>
    </row>
    <row r="4" spans="1:13" s="2" customFormat="1" ht="29.25" customHeight="1">
      <c r="A4" s="66" t="s">
        <v>1</v>
      </c>
      <c r="B4" s="66"/>
      <c r="C4" s="74" t="s">
        <v>2</v>
      </c>
      <c r="D4" s="75" t="s">
        <v>3</v>
      </c>
      <c r="E4" s="75"/>
      <c r="F4" s="75"/>
      <c r="G4" s="75"/>
      <c r="H4" s="75" t="s">
        <v>4</v>
      </c>
      <c r="I4" s="75"/>
      <c r="J4" s="79"/>
      <c r="K4" s="75"/>
      <c r="L4" s="80" t="s">
        <v>5</v>
      </c>
      <c r="M4" s="66" t="s">
        <v>15</v>
      </c>
    </row>
    <row r="5" spans="1:13" s="2" customFormat="1" ht="224.25" customHeight="1">
      <c r="A5" s="66"/>
      <c r="B5" s="66"/>
      <c r="C5" s="74"/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5" t="s">
        <v>14</v>
      </c>
      <c r="K5" s="24" t="s">
        <v>12</v>
      </c>
      <c r="L5" s="80"/>
      <c r="M5" s="66"/>
    </row>
    <row r="6" spans="1:13" s="3" customFormat="1" ht="18.75">
      <c r="A6" s="26">
        <v>1</v>
      </c>
      <c r="B6" s="26"/>
      <c r="C6" s="27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8">
        <v>9</v>
      </c>
      <c r="K6" s="26">
        <v>10</v>
      </c>
      <c r="L6" s="29">
        <v>11</v>
      </c>
      <c r="M6" s="29">
        <v>12</v>
      </c>
    </row>
    <row r="7" spans="1:13" s="4" customFormat="1" ht="18.75" hidden="1">
      <c r="A7" s="41"/>
      <c r="B7" s="41"/>
      <c r="C7" s="41"/>
      <c r="D7" s="41"/>
      <c r="E7" s="41"/>
      <c r="F7" s="41"/>
      <c r="G7" s="42"/>
      <c r="H7" s="43"/>
      <c r="I7" s="44"/>
      <c r="J7" s="45"/>
      <c r="K7" s="46"/>
      <c r="L7" s="41"/>
      <c r="M7" s="30"/>
    </row>
    <row r="8" spans="1:13" s="4" customFormat="1" ht="18.75" hidden="1">
      <c r="A8" s="43"/>
      <c r="B8" s="43"/>
      <c r="C8" s="47"/>
      <c r="D8" s="48"/>
      <c r="E8" s="49"/>
      <c r="F8" s="50"/>
      <c r="G8" s="51"/>
      <c r="H8" s="43"/>
      <c r="I8" s="44"/>
      <c r="J8" s="45"/>
      <c r="K8" s="46"/>
      <c r="L8" s="41"/>
      <c r="M8" s="30"/>
    </row>
    <row r="9" spans="1:13" s="4" customFormat="1" ht="18.75" hidden="1">
      <c r="A9" s="43"/>
      <c r="B9" s="43"/>
      <c r="C9" s="47"/>
      <c r="D9" s="48"/>
      <c r="E9" s="49"/>
      <c r="F9" s="50"/>
      <c r="G9" s="51"/>
      <c r="H9" s="43"/>
      <c r="I9" s="44"/>
      <c r="J9" s="45"/>
      <c r="K9" s="46"/>
      <c r="L9" s="41"/>
      <c r="M9" s="30"/>
    </row>
    <row r="10" spans="1:13" s="4" customFormat="1" ht="18.75" hidden="1">
      <c r="A10" s="43"/>
      <c r="B10" s="43"/>
      <c r="C10" s="47"/>
      <c r="D10" s="48"/>
      <c r="E10" s="49"/>
      <c r="F10" s="52"/>
      <c r="G10" s="53"/>
      <c r="H10" s="43"/>
      <c r="I10" s="44"/>
      <c r="J10" s="45"/>
      <c r="K10" s="46"/>
      <c r="L10" s="41"/>
      <c r="M10" s="30"/>
    </row>
    <row r="11" spans="1:13" s="4" customFormat="1" ht="18.75" hidden="1">
      <c r="A11" s="43"/>
      <c r="B11" s="43"/>
      <c r="C11" s="47"/>
      <c r="D11" s="49"/>
      <c r="E11" s="49"/>
      <c r="F11" s="52"/>
      <c r="G11" s="51"/>
      <c r="H11" s="43"/>
      <c r="I11" s="44"/>
      <c r="J11" s="45"/>
      <c r="K11" s="46"/>
      <c r="L11" s="41"/>
      <c r="M11" s="30"/>
    </row>
    <row r="12" spans="1:13" s="4" customFormat="1" ht="18.75" hidden="1">
      <c r="A12" s="43"/>
      <c r="B12" s="43"/>
      <c r="C12" s="47"/>
      <c r="D12" s="49"/>
      <c r="E12" s="49"/>
      <c r="F12" s="52"/>
      <c r="G12" s="51"/>
      <c r="H12" s="43"/>
      <c r="I12" s="44"/>
      <c r="J12" s="45"/>
      <c r="K12" s="46"/>
      <c r="L12" s="41"/>
      <c r="M12" s="30"/>
    </row>
    <row r="13" spans="1:13" s="4" customFormat="1" ht="18.75" hidden="1">
      <c r="A13" s="43"/>
      <c r="B13" s="43"/>
      <c r="C13" s="47"/>
      <c r="D13" s="49"/>
      <c r="E13" s="49"/>
      <c r="F13" s="52"/>
      <c r="G13" s="51"/>
      <c r="H13" s="43"/>
      <c r="I13" s="44"/>
      <c r="J13" s="45"/>
      <c r="K13" s="46"/>
      <c r="L13" s="41"/>
      <c r="M13" s="30"/>
    </row>
    <row r="14" spans="1:13" s="4" customFormat="1" ht="18.75" hidden="1">
      <c r="A14" s="43"/>
      <c r="B14" s="43"/>
      <c r="C14" s="47"/>
      <c r="D14" s="49"/>
      <c r="E14" s="49"/>
      <c r="F14" s="52"/>
      <c r="G14" s="51"/>
      <c r="H14" s="43"/>
      <c r="I14" s="44"/>
      <c r="J14" s="45"/>
      <c r="K14" s="46"/>
      <c r="L14" s="41"/>
      <c r="M14" s="30"/>
    </row>
    <row r="15" spans="1:18" s="7" customFormat="1" ht="18.75">
      <c r="A15" s="67" t="s">
        <v>18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54"/>
      <c r="N15" s="5"/>
      <c r="O15" s="5"/>
      <c r="P15" s="5"/>
      <c r="Q15" s="6"/>
      <c r="R15" s="6"/>
    </row>
    <row r="16" spans="1:13" s="4" customFormat="1" ht="212.25" customHeight="1">
      <c r="A16" s="4">
        <v>1</v>
      </c>
      <c r="B16" s="23" t="s">
        <v>35</v>
      </c>
      <c r="C16" s="63" t="s">
        <v>30</v>
      </c>
      <c r="D16" s="58" t="s">
        <v>31</v>
      </c>
      <c r="E16" s="58" t="s">
        <v>32</v>
      </c>
      <c r="F16" s="59">
        <v>316144700081395</v>
      </c>
      <c r="G16" s="59">
        <v>143310018273</v>
      </c>
      <c r="H16" s="62" t="s">
        <v>17</v>
      </c>
      <c r="I16" s="64" t="s">
        <v>13</v>
      </c>
      <c r="J16" s="65">
        <v>200000</v>
      </c>
      <c r="K16" s="65" t="s">
        <v>33</v>
      </c>
      <c r="L16" s="64"/>
      <c r="M16" s="62" t="s">
        <v>34</v>
      </c>
    </row>
    <row r="17" spans="1:13" s="4" customFormat="1" ht="216.75" customHeight="1">
      <c r="A17" s="23">
        <v>2</v>
      </c>
      <c r="B17" s="23" t="s">
        <v>29</v>
      </c>
      <c r="C17" s="63" t="s">
        <v>27</v>
      </c>
      <c r="D17" s="58" t="s">
        <v>23</v>
      </c>
      <c r="E17" s="58" t="s">
        <v>24</v>
      </c>
      <c r="F17" s="60" t="s">
        <v>25</v>
      </c>
      <c r="G17" s="61">
        <v>331400823689</v>
      </c>
      <c r="H17" s="62" t="s">
        <v>21</v>
      </c>
      <c r="I17" s="64" t="s">
        <v>13</v>
      </c>
      <c r="J17" s="65">
        <v>79942.9</v>
      </c>
      <c r="K17" s="65" t="s">
        <v>26</v>
      </c>
      <c r="L17" s="64"/>
      <c r="M17" s="58" t="s">
        <v>28</v>
      </c>
    </row>
    <row r="18" spans="1:13" ht="18.75" hidden="1">
      <c r="A18" s="23"/>
      <c r="B18" s="23"/>
      <c r="C18" s="31"/>
      <c r="D18" s="32"/>
      <c r="E18" s="32"/>
      <c r="F18" s="34"/>
      <c r="G18" s="33"/>
      <c r="H18" s="23"/>
      <c r="I18" s="35"/>
      <c r="J18" s="36"/>
      <c r="K18" s="37"/>
      <c r="L18" s="38"/>
      <c r="M18" s="39"/>
    </row>
    <row r="19" spans="1:13" ht="18.75" hidden="1">
      <c r="A19" s="23"/>
      <c r="B19" s="23"/>
      <c r="C19" s="31"/>
      <c r="D19" s="32"/>
      <c r="E19" s="32"/>
      <c r="F19" s="34"/>
      <c r="G19" s="33"/>
      <c r="H19" s="23"/>
      <c r="I19" s="35"/>
      <c r="J19" s="36"/>
      <c r="K19" s="37"/>
      <c r="L19" s="38"/>
      <c r="M19" s="39"/>
    </row>
    <row r="20" spans="1:13" ht="18.75">
      <c r="A20" s="68" t="s">
        <v>16</v>
      </c>
      <c r="B20" s="68"/>
      <c r="C20" s="68"/>
      <c r="D20" s="68"/>
      <c r="E20" s="68"/>
      <c r="F20" s="68"/>
      <c r="G20" s="68"/>
      <c r="H20" s="68"/>
      <c r="I20" s="68"/>
      <c r="J20" s="40">
        <f>SUM(J17:J19)</f>
        <v>79942.9</v>
      </c>
      <c r="K20" s="66"/>
      <c r="L20" s="66"/>
      <c r="M20" s="66"/>
    </row>
    <row r="21" spans="1:13" s="3" customFormat="1" ht="12.75">
      <c r="A21" s="13"/>
      <c r="C21" s="9"/>
      <c r="D21" s="11"/>
      <c r="F21" s="15"/>
      <c r="G21" s="17"/>
      <c r="J21" s="11"/>
      <c r="K21" s="11"/>
      <c r="M21" s="11"/>
    </row>
    <row r="22" spans="1:11" ht="15.75">
      <c r="A22" s="12"/>
      <c r="D22" s="10"/>
      <c r="F22" s="14"/>
      <c r="G22" s="16"/>
      <c r="J22" s="10"/>
      <c r="K22" s="10"/>
    </row>
    <row r="23" spans="1:11" ht="18.75">
      <c r="A23" s="76" t="s">
        <v>19</v>
      </c>
      <c r="B23" s="77"/>
      <c r="C23" s="77"/>
      <c r="D23" s="77"/>
      <c r="E23" s="78"/>
      <c r="F23" s="14"/>
      <c r="G23" s="16"/>
      <c r="J23" s="10"/>
      <c r="K23" s="10"/>
    </row>
    <row r="24" spans="1:11" ht="18.75">
      <c r="A24" s="55"/>
      <c r="B24" s="18" t="s">
        <v>20</v>
      </c>
      <c r="C24" s="56"/>
      <c r="D24" s="57"/>
      <c r="F24" s="14"/>
      <c r="G24" s="16"/>
      <c r="J24" s="10"/>
      <c r="K24" s="10"/>
    </row>
    <row r="25" spans="1:11" ht="15.75">
      <c r="A25" s="12"/>
      <c r="D25" s="10"/>
      <c r="F25" s="14"/>
      <c r="G25" s="16"/>
      <c r="J25" s="10"/>
      <c r="K25" s="10"/>
    </row>
    <row r="26" spans="1:11" ht="15.75">
      <c r="A26" s="12"/>
      <c r="D26" s="10"/>
      <c r="F26" s="12"/>
      <c r="J26" s="10"/>
      <c r="K26" s="10"/>
    </row>
    <row r="27" spans="1:11" ht="15.75">
      <c r="A27" s="12"/>
      <c r="D27" s="10"/>
      <c r="F27" s="12"/>
      <c r="J27" s="10"/>
      <c r="K27" s="10"/>
    </row>
    <row r="28" spans="4:11" ht="15.75">
      <c r="D28" s="10"/>
      <c r="F28" s="12"/>
      <c r="J28" s="10"/>
      <c r="K28" s="10"/>
    </row>
    <row r="29" spans="4:11" ht="15.75">
      <c r="D29" s="10"/>
      <c r="F29" s="12"/>
      <c r="J29" s="10"/>
      <c r="K29" s="10"/>
    </row>
    <row r="30" spans="4:10" ht="15.75">
      <c r="D30" s="10"/>
      <c r="F30" s="12"/>
      <c r="J30" s="10"/>
    </row>
    <row r="31" spans="4:10" ht="15.75">
      <c r="D31" s="10"/>
      <c r="F31" s="12"/>
      <c r="J31" s="10"/>
    </row>
    <row r="32" ht="15.75">
      <c r="D32" s="10"/>
    </row>
    <row r="33" ht="15.75">
      <c r="D33" s="10"/>
    </row>
  </sheetData>
  <sheetProtection/>
  <mergeCells count="13">
    <mergeCell ref="A23:E23"/>
    <mergeCell ref="H4:K4"/>
    <mergeCell ref="L4:L5"/>
    <mergeCell ref="A4:B5"/>
    <mergeCell ref="M4:M5"/>
    <mergeCell ref="A15:L15"/>
    <mergeCell ref="A20:I20"/>
    <mergeCell ref="K20:M20"/>
    <mergeCell ref="A1:L1"/>
    <mergeCell ref="A2:L2"/>
    <mergeCell ref="D3:J3"/>
    <mergeCell ref="C4:C5"/>
    <mergeCell ref="D4:G4"/>
  </mergeCells>
  <printOptions/>
  <pageMargins left="0.31496062992125984" right="0.15748031496062992" top="0.5118110236220472" bottom="0.3937007874015748" header="0.5118110236220472" footer="0.3937007874015748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Корепанова Наталья Юрьевна</dc:creator>
  <cp:keywords/>
  <dc:description/>
  <cp:lastModifiedBy>Ок</cp:lastModifiedBy>
  <cp:lastPrinted>2020-02-17T07:44:49Z</cp:lastPrinted>
  <dcterms:created xsi:type="dcterms:W3CDTF">2012-06-18T08:51:53Z</dcterms:created>
  <dcterms:modified xsi:type="dcterms:W3CDTF">2021-12-27T08:46:09Z</dcterms:modified>
  <cp:category/>
  <cp:version/>
  <cp:contentType/>
  <cp:contentStatus/>
</cp:coreProperties>
</file>